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内蒙古" sheetId="4" r:id="rId1"/>
    <sheet name="Sheet2" sheetId="2" r:id="rId2"/>
    <sheet name="Sheet3" sheetId="3" r:id="rId3"/>
  </sheets>
  <definedNames>
    <definedName name="_xlnm._FilterDatabase" localSheetId="0" hidden="1">内蒙古!$A$4:$Q$30</definedName>
  </definedNames>
  <calcPr calcId="144525"/>
</workbook>
</file>

<file path=xl/sharedStrings.xml><?xml version="1.0" encoding="utf-8"?>
<sst xmlns="http://schemas.openxmlformats.org/spreadsheetml/2006/main" count="44" uniqueCount="43">
  <si>
    <t>2022年1月份第四期外购煤电子交易积分情况表（神东经通）</t>
  </si>
  <si>
    <t>排序</t>
  </si>
  <si>
    <t>供应商名称</t>
  </si>
  <si>
    <t>累计积分</t>
  </si>
  <si>
    <t>基础积分</t>
  </si>
  <si>
    <t>累计成交量</t>
  </si>
  <si>
    <t>1月第一期</t>
  </si>
  <si>
    <t>1月第二期</t>
  </si>
  <si>
    <t>1月第三期</t>
  </si>
  <si>
    <t>1月第四期</t>
  </si>
  <si>
    <t>2月第一期</t>
  </si>
  <si>
    <t>8月第二期</t>
  </si>
  <si>
    <t>9月第一期</t>
  </si>
  <si>
    <t>10月份第二期</t>
  </si>
  <si>
    <t>10月份第三期</t>
  </si>
  <si>
    <t>12月份第一期</t>
  </si>
  <si>
    <t>12月份第五期</t>
  </si>
  <si>
    <t>出现履约罚款积分量</t>
  </si>
  <si>
    <t>内蒙古鑫路源煤炭有限公司</t>
  </si>
  <si>
    <t>内蒙古神东天隆煤炭运销有限责任公司</t>
  </si>
  <si>
    <t>内蒙古东伟煤炭有限公司</t>
  </si>
  <si>
    <t>内蒙古益邦能源有限公司</t>
  </si>
  <si>
    <t>鄂尔多斯市乌兰煤炭集团有限责任公司</t>
  </si>
  <si>
    <t>鄂尔多斯市泰瑞和经销有限责任公司</t>
  </si>
  <si>
    <t>鄂尔多斯市亿利煤炭有限责任公司</t>
  </si>
  <si>
    <t>鄂尔多斯市福林蒙煤炭有限责任公司</t>
  </si>
  <si>
    <t>内蒙古鄂尔多斯市鹤生煤炭经营有限责任公司</t>
  </si>
  <si>
    <t>山东恒屹工贸有限公司</t>
  </si>
  <si>
    <t>鄂尔多斯市荣丰工贸有限责任公司</t>
  </si>
  <si>
    <t>保德县繁森煤炭运销有限公司</t>
  </si>
  <si>
    <t>保德县煤台服务中心</t>
  </si>
  <si>
    <t>鄂尔多斯市励泰煤炭有限公司</t>
  </si>
  <si>
    <t>保德县万志新能源煤炭有限公司</t>
  </si>
  <si>
    <t>中煤西北能源有限公司</t>
  </si>
  <si>
    <t>上海宏禹矿产品有限公司</t>
  </si>
  <si>
    <t>内蒙古乾宝泰能源有限公司</t>
  </si>
  <si>
    <t>陕西神木庆伟煤炭科技有限公司</t>
  </si>
  <si>
    <t>鄂尔多斯市嘉尔能源贸易有限公司</t>
  </si>
  <si>
    <t>河北西蒙煤炭贸易有限公司</t>
  </si>
  <si>
    <t>鄂尔多斯市宏原煤炭有限责任公司</t>
  </si>
  <si>
    <t>鄂尔多斯市玺泰煤炭经销有限公司</t>
  </si>
  <si>
    <t>山东能源集团煤炭营销有限公司</t>
  </si>
  <si>
    <t>内蒙古尚运煤炭运销公司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</si>
</sst>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1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7" fontId="2" fillId="0" borderId="0" xfId="0" applyNumberFormat="1" applyFont="1" applyFill="1" applyAlignment="1">
      <alignment vertical="top"/>
    </xf>
    <xf numFmtId="176" fontId="3" fillId="0" borderId="0" xfId="0" applyNumberFormat="1" applyFont="1" applyFill="1" applyAlignment="1">
      <alignment horizontal="center" vertical="top"/>
    </xf>
    <xf numFmtId="176" fontId="4" fillId="0" borderId="0" xfId="0" applyNumberFormat="1" applyFont="1" applyFill="1" applyAlignment="1">
      <alignment horizontal="center" vertical="top"/>
    </xf>
    <xf numFmtId="177" fontId="3" fillId="0" borderId="0" xfId="0" applyNumberFormat="1" applyFont="1" applyFill="1" applyAlignment="1">
      <alignment horizontal="center" vertical="top"/>
    </xf>
    <xf numFmtId="176" fontId="1" fillId="0" borderId="1" xfId="0" applyNumberFormat="1" applyFont="1" applyFill="1" applyBorder="1" applyAlignment="1">
      <alignment vertical="top"/>
    </xf>
    <xf numFmtId="177" fontId="1" fillId="0" borderId="1" xfId="0" applyNumberFormat="1" applyFont="1" applyFill="1" applyBorder="1" applyAlignment="1">
      <alignment vertical="top"/>
    </xf>
    <xf numFmtId="177" fontId="2" fillId="0" borderId="1" xfId="0" applyNumberFormat="1" applyFont="1" applyFill="1" applyBorder="1" applyAlignment="1">
      <alignment vertical="top"/>
    </xf>
    <xf numFmtId="177" fontId="1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top"/>
    </xf>
    <xf numFmtId="177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T7" sqref="T7"/>
    </sheetView>
  </sheetViews>
  <sheetFormatPr defaultColWidth="8" defaultRowHeight="14.25"/>
  <cols>
    <col min="1" max="1" width="4.55833333333333" style="2" customWidth="1"/>
    <col min="2" max="2" width="40.875" style="1" customWidth="1"/>
    <col min="3" max="3" width="9.875" style="3" customWidth="1"/>
    <col min="4" max="4" width="11.875" style="1" customWidth="1"/>
    <col min="5" max="5" width="12" style="1" customWidth="1"/>
    <col min="6" max="7" width="10" style="1" hidden="1" customWidth="1"/>
    <col min="8" max="8" width="10.125" style="1" hidden="1" customWidth="1"/>
    <col min="9" max="9" width="10" style="1" hidden="1" customWidth="1"/>
    <col min="10" max="10" width="9.75" style="1" hidden="1" customWidth="1"/>
    <col min="11" max="12" width="10.125" style="1" hidden="1" customWidth="1"/>
    <col min="13" max="13" width="11.625" style="1" hidden="1" customWidth="1"/>
    <col min="14" max="16" width="12.875" style="1" hidden="1" customWidth="1"/>
    <col min="17" max="17" width="18.9666666666667" style="1" customWidth="1"/>
    <col min="18" max="16384" width="8" style="1"/>
  </cols>
  <sheetData>
    <row r="1" s="1" customFormat="1" spans="1:3">
      <c r="A1" s="2"/>
      <c r="C1" s="3"/>
    </row>
    <row r="2" s="1" customFormat="1" ht="20.25" spans="1:17">
      <c r="A2" s="4" t="s">
        <v>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20.25" spans="1:4">
      <c r="A3" s="4"/>
      <c r="B3" s="4"/>
      <c r="C3" s="5"/>
      <c r="D3" s="6"/>
    </row>
    <row r="4" s="1" customFormat="1" ht="20" customHeight="1" spans="1:17">
      <c r="A4" s="7" t="s">
        <v>1</v>
      </c>
      <c r="B4" s="8" t="s">
        <v>2</v>
      </c>
      <c r="C4" s="9" t="s">
        <v>3</v>
      </c>
      <c r="D4" s="10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</row>
    <row r="5" s="1" customFormat="1" ht="18" customHeight="1" spans="1:17">
      <c r="A5" s="7">
        <v>1</v>
      </c>
      <c r="B5" s="11" t="s">
        <v>18</v>
      </c>
      <c r="C5" s="12">
        <v>131.1643</v>
      </c>
      <c r="D5" s="13">
        <v>131.1643</v>
      </c>
      <c r="E5" s="10">
        <f>SUM(F5:P5)</f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="1" customFormat="1" ht="18" customHeight="1" spans="1:17">
      <c r="A6" s="7">
        <v>2</v>
      </c>
      <c r="B6" s="14" t="s">
        <v>19</v>
      </c>
      <c r="C6" s="12">
        <v>68.466989</v>
      </c>
      <c r="D6" s="13">
        <v>68.466989</v>
      </c>
      <c r="E6" s="10">
        <f t="shared" ref="E6:E30" si="0">SUM(F6:P6)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="1" customFormat="1" ht="18" customHeight="1" spans="1:17">
      <c r="A7" s="7">
        <v>3</v>
      </c>
      <c r="B7" s="15" t="s">
        <v>20</v>
      </c>
      <c r="C7" s="12">
        <v>66.2862</v>
      </c>
      <c r="D7" s="13">
        <v>66.2862</v>
      </c>
      <c r="E7" s="10">
        <f t="shared" si="0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="1" customFormat="1" ht="18" customHeight="1" spans="1:17">
      <c r="A8" s="7">
        <v>4</v>
      </c>
      <c r="B8" s="16" t="s">
        <v>21</v>
      </c>
      <c r="C8" s="12">
        <v>41.3649</v>
      </c>
      <c r="D8" s="13">
        <v>41.3649</v>
      </c>
      <c r="E8" s="10">
        <f t="shared" si="0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="1" customFormat="1" ht="18" customHeight="1" spans="1:17">
      <c r="A9" s="7">
        <v>5</v>
      </c>
      <c r="B9" s="16" t="s">
        <v>22</v>
      </c>
      <c r="C9" s="12">
        <v>39.272</v>
      </c>
      <c r="D9" s="13">
        <v>39.272</v>
      </c>
      <c r="E9" s="10">
        <f t="shared" si="0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="1" customFormat="1" ht="18" customHeight="1" spans="1:17">
      <c r="A10" s="7">
        <v>6</v>
      </c>
      <c r="B10" s="17" t="s">
        <v>23</v>
      </c>
      <c r="C10" s="12">
        <v>33.059711</v>
      </c>
      <c r="D10" s="13">
        <v>33.059711</v>
      </c>
      <c r="E10" s="10">
        <f t="shared" si="0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8" customHeight="1" spans="1:17">
      <c r="A11" s="7">
        <v>7</v>
      </c>
      <c r="B11" s="18" t="s">
        <v>24</v>
      </c>
      <c r="C11" s="12">
        <v>16.7966</v>
      </c>
      <c r="D11" s="13">
        <v>16.7966</v>
      </c>
      <c r="E11" s="10">
        <f t="shared" si="0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="1" customFormat="1" ht="18" customHeight="1" spans="1:17">
      <c r="A12" s="7">
        <v>8</v>
      </c>
      <c r="B12" s="18" t="s">
        <v>25</v>
      </c>
      <c r="C12" s="12">
        <v>7.4668</v>
      </c>
      <c r="D12" s="10">
        <v>2.1668</v>
      </c>
      <c r="E12" s="10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="1" customFormat="1" ht="18" customHeight="1" spans="1:17">
      <c r="A13" s="7">
        <v>9</v>
      </c>
      <c r="B13" s="17" t="s">
        <v>26</v>
      </c>
      <c r="C13" s="12">
        <v>6.4317</v>
      </c>
      <c r="D13" s="13">
        <v>6.4317</v>
      </c>
      <c r="E13" s="10">
        <f t="shared" si="0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="1" customFormat="1" ht="18" customHeight="1" spans="1:17">
      <c r="A14" s="7">
        <v>10</v>
      </c>
      <c r="B14" s="16" t="s">
        <v>27</v>
      </c>
      <c r="C14" s="12">
        <v>5.5757</v>
      </c>
      <c r="D14" s="10">
        <v>5.5757</v>
      </c>
      <c r="E14" s="10">
        <f t="shared" si="0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="1" customFormat="1" ht="18" customHeight="1" spans="1:17">
      <c r="A15" s="7">
        <v>11</v>
      </c>
      <c r="B15" s="19" t="s">
        <v>28</v>
      </c>
      <c r="C15" s="12">
        <v>5.1754</v>
      </c>
      <c r="D15" s="10">
        <v>5.1754</v>
      </c>
      <c r="E15" s="10">
        <f t="shared" si="0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="1" customFormat="1" ht="18" customHeight="1" spans="1:17">
      <c r="A16" s="7">
        <v>12</v>
      </c>
      <c r="B16" s="17" t="s">
        <v>29</v>
      </c>
      <c r="C16" s="12">
        <v>4.174067</v>
      </c>
      <c r="D16" s="13">
        <v>4.174067</v>
      </c>
      <c r="E16" s="10">
        <f t="shared" si="0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="1" customFormat="1" ht="18" customHeight="1" spans="1:17">
      <c r="A17" s="7">
        <v>13</v>
      </c>
      <c r="B17" s="16" t="s">
        <v>30</v>
      </c>
      <c r="C17" s="12">
        <v>4.074566</v>
      </c>
      <c r="D17" s="13">
        <v>4.074566</v>
      </c>
      <c r="E17" s="10">
        <f t="shared" si="0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="1" customFormat="1" ht="18" customHeight="1" spans="1:17">
      <c r="A18" s="7">
        <v>14</v>
      </c>
      <c r="B18" s="20" t="s">
        <v>31</v>
      </c>
      <c r="C18" s="12">
        <v>1.7186</v>
      </c>
      <c r="D18" s="13">
        <v>1.7186</v>
      </c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ht="18" customHeight="1" spans="1:17">
      <c r="A19" s="7">
        <v>15</v>
      </c>
      <c r="B19" s="21" t="s">
        <v>32</v>
      </c>
      <c r="C19" s="12">
        <v>1.635746</v>
      </c>
      <c r="D19" s="10">
        <v>1.635746</v>
      </c>
      <c r="E19" s="10">
        <f t="shared" si="0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ht="18" customHeight="1" spans="1:17">
      <c r="A20" s="7">
        <v>16</v>
      </c>
      <c r="B20" s="22" t="s">
        <v>33</v>
      </c>
      <c r="C20" s="12">
        <v>1.2926</v>
      </c>
      <c r="D20" s="10">
        <v>1.2926</v>
      </c>
      <c r="E20" s="10">
        <f t="shared" si="0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ht="18" customHeight="1" spans="1:17">
      <c r="A21" s="7">
        <v>17</v>
      </c>
      <c r="B21" s="21" t="s">
        <v>34</v>
      </c>
      <c r="C21" s="12">
        <v>1.274964</v>
      </c>
      <c r="D21" s="13">
        <v>1.274964</v>
      </c>
      <c r="E21" s="10">
        <f t="shared" si="0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ht="18" customHeight="1" spans="1:17">
      <c r="A22" s="7">
        <v>18</v>
      </c>
      <c r="B22" s="8" t="s">
        <v>35</v>
      </c>
      <c r="C22" s="12">
        <v>0.9</v>
      </c>
      <c r="D22" s="13">
        <v>0</v>
      </c>
      <c r="E22" s="10">
        <v>0</v>
      </c>
      <c r="F22" s="8"/>
      <c r="G22" s="8"/>
      <c r="H22" s="8"/>
      <c r="I22" s="10"/>
      <c r="J22" s="10"/>
      <c r="K22" s="10"/>
      <c r="L22" s="10"/>
      <c r="M22" s="10"/>
      <c r="N22" s="10"/>
      <c r="O22" s="10"/>
      <c r="P22" s="10"/>
      <c r="Q22" s="8"/>
    </row>
    <row r="23" ht="18" customHeight="1" spans="1:17">
      <c r="A23" s="7">
        <v>19</v>
      </c>
      <c r="B23" s="20" t="s">
        <v>36</v>
      </c>
      <c r="C23" s="12">
        <v>0.860861</v>
      </c>
      <c r="D23" s="13">
        <v>0.860861</v>
      </c>
      <c r="E23" s="10">
        <f t="shared" si="0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7">
        <v>20</v>
      </c>
      <c r="B24" s="20" t="s">
        <v>37</v>
      </c>
      <c r="C24" s="12">
        <v>0.4291</v>
      </c>
      <c r="D24" s="13">
        <v>0.4291</v>
      </c>
      <c r="E24" s="10">
        <f t="shared" si="0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7">
        <v>21</v>
      </c>
      <c r="B25" s="23" t="s">
        <v>38</v>
      </c>
      <c r="C25" s="12">
        <v>1</v>
      </c>
      <c r="D25" s="10">
        <v>0</v>
      </c>
      <c r="E25" s="10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7">
        <v>22</v>
      </c>
      <c r="B26" s="8" t="s">
        <v>39</v>
      </c>
      <c r="C26" s="12">
        <v>3</v>
      </c>
      <c r="D26" s="10">
        <v>0</v>
      </c>
      <c r="E26" s="10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A27" s="7">
        <v>23</v>
      </c>
      <c r="B27" s="8" t="s">
        <v>25</v>
      </c>
      <c r="C27" s="12">
        <v>0.5</v>
      </c>
      <c r="D27" s="10">
        <v>0</v>
      </c>
      <c r="E27" s="10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A28" s="7">
        <v>24</v>
      </c>
      <c r="B28" s="23" t="s">
        <v>40</v>
      </c>
      <c r="C28" s="12">
        <v>0.9</v>
      </c>
      <c r="D28" s="10">
        <v>0</v>
      </c>
      <c r="E28" s="10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A29" s="7">
        <v>25</v>
      </c>
      <c r="B29" s="23" t="s">
        <v>41</v>
      </c>
      <c r="C29" s="12">
        <v>2.2</v>
      </c>
      <c r="D29" s="10">
        <v>0</v>
      </c>
      <c r="E29" s="10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A30" s="7">
        <v>26</v>
      </c>
      <c r="B30" s="23" t="s">
        <v>42</v>
      </c>
      <c r="C30" s="12">
        <v>1</v>
      </c>
      <c r="D30" s="8">
        <v>0</v>
      </c>
      <c r="E30" s="10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autoFilter ref="A4:Q30">
    <sortState ref="A4:Q30">
      <sortCondition ref="C4" descending="1"/>
    </sortState>
    <extLst/>
  </autoFilter>
  <mergeCells count="1">
    <mergeCell ref="A2:Q2"/>
  </mergeCells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内蒙古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刘飞03</cp:lastModifiedBy>
  <dcterms:created xsi:type="dcterms:W3CDTF">2020-04-02T02:06:00Z</dcterms:created>
  <dcterms:modified xsi:type="dcterms:W3CDTF">2022-01-24T00:48:28Z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06AED236B94144BE8D509AAEDFC6AAD2</vt:lpwstr>
  </property>
</Properties>
</file>